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<sst xmlns="http://schemas.openxmlformats.org/spreadsheetml/2006/main" count="19" uniqueCount="13">
  <si>
    <t>მათ შორის</t>
  </si>
  <si>
    <t>თარიღი</t>
  </si>
  <si>
    <t>ლარი</t>
  </si>
  <si>
    <t>ფიზიკური პირები</t>
  </si>
  <si>
    <t>იურიდიული პირები</t>
  </si>
  <si>
    <t>ეროვნული ვალუტა</t>
  </si>
  <si>
    <t>უცხოურ ვალუტაში</t>
  </si>
  <si>
    <t>ეროვნულ ვალუტაში</t>
  </si>
  <si>
    <t>იურიდიული  პირები, სულ</t>
  </si>
  <si>
    <t>ფიზიკური პირები, სულ</t>
  </si>
  <si>
    <t>დეპოზიტები, სულ</t>
  </si>
  <si>
    <t xml:space="preserve"> კომერციულ და მიკრო ბანკებში განთავსებული მთლიანი დეპოზიტების, ფიზიკური და იურიდიული პირების დეპოზიტების</t>
  </si>
  <si>
    <t xml:space="preserve"> კომერციულ და მიკრო ბანკებში განთავსებული ფიზიკური და იურიდიული პირების დეპოზიტები, უცხოური ვალუტა/ლარი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</si>
</sst>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83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99" sqref="A99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11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1</v>
      </c>
      <c r="B3" s="17" t="s">
        <v>10</v>
      </c>
      <c r="C3" s="17" t="s">
        <v>0</v>
      </c>
      <c r="D3" s="17"/>
    </row>
    <row r="4" spans="1:4" ht="22.5" customHeight="1" x14ac:dyDescent="0.3">
      <c r="A4" s="14"/>
      <c r="B4" s="17"/>
      <c r="C4" s="17" t="s">
        <v>3</v>
      </c>
      <c r="D4" s="17" t="s">
        <v>4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2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11">
        <v>45961</v>
      </c>
      <c r="B99" s="12">
        <v>67268559366.709999</v>
      </c>
      <c r="C99" s="13">
        <v>34570758023.699997</v>
      </c>
      <c r="D99" s="13">
        <v>32697801343.02</v>
      </c>
    </row>
    <row r="100" spans="1:4" ht="15" customHeight="1" x14ac:dyDescent="0.3">
      <c r="A100" s="7"/>
      <c r="B100" s="3"/>
      <c r="C100" s="2"/>
      <c r="D100" s="2"/>
    </row>
    <row r="101" spans="1:4" ht="15" customHeight="1" x14ac:dyDescent="0.3">
      <c r="A101" s="7"/>
      <c r="B101" s="3"/>
      <c r="C101" s="2"/>
      <c r="D101" s="2"/>
    </row>
    <row r="102" spans="1:4" ht="15" customHeight="1" x14ac:dyDescent="0.3">
      <c r="A102" s="7"/>
      <c r="B102" s="3"/>
      <c r="C102" s="2"/>
      <c r="D102" s="2"/>
    </row>
    <row r="103" spans="1:4" ht="15" customHeight="1" x14ac:dyDescent="0.3">
      <c r="A103" s="7"/>
      <c r="B103" s="3"/>
      <c r="C103" s="2"/>
      <c r="D103" s="2"/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89"/>
  <sheetViews>
    <sheetView showGridLines="0" tabSelected="1" zoomScaleNormal="100" zoomScaleSheetLayoutView="100" workbookViewId="0">
      <pane xSplit="1" ySplit="5" topLeftCell="B8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D103" sqref="D103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12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1</v>
      </c>
      <c r="B3" s="17" t="s">
        <v>9</v>
      </c>
      <c r="C3" s="17" t="s">
        <v>0</v>
      </c>
      <c r="D3" s="17"/>
      <c r="E3" s="17" t="s">
        <v>8</v>
      </c>
      <c r="F3" s="17" t="s">
        <v>0</v>
      </c>
      <c r="G3" s="17"/>
    </row>
    <row r="4" spans="1:7" ht="22.5" customHeight="1" x14ac:dyDescent="0.3">
      <c r="A4" s="14"/>
      <c r="B4" s="17"/>
      <c r="C4" s="17" t="s">
        <v>5</v>
      </c>
      <c r="D4" s="17" t="s">
        <v>6</v>
      </c>
      <c r="E4" s="17"/>
      <c r="F4" s="17" t="s">
        <v>7</v>
      </c>
      <c r="G4" s="17" t="s">
        <v>6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11">
        <v>45961</v>
      </c>
      <c r="B99" s="12">
        <v>34570758023.699997</v>
      </c>
      <c r="C99" s="12">
        <v>12608911940.4</v>
      </c>
      <c r="D99" s="13">
        <v>21961846083.299999</v>
      </c>
      <c r="E99" s="13">
        <v>32697801343.02</v>
      </c>
      <c r="F99" s="12">
        <v>21331999939.279999</v>
      </c>
      <c r="G99" s="13">
        <v>11365801403.74</v>
      </c>
    </row>
    <row r="100" spans="1:7" ht="15" customHeight="1" x14ac:dyDescent="0.3">
      <c r="A100" s="7"/>
      <c r="B100" s="3"/>
      <c r="C100" s="2"/>
      <c r="D100" s="2"/>
    </row>
    <row r="101" spans="1:7" ht="15" customHeight="1" x14ac:dyDescent="0.3">
      <c r="A101" s="7"/>
      <c r="B101" s="3"/>
      <c r="C101" s="2"/>
      <c r="D101" s="2"/>
    </row>
    <row r="102" spans="1:7" ht="15" customHeight="1" x14ac:dyDescent="0.3">
      <c r="A102" s="7"/>
      <c r="B102" s="3"/>
      <c r="C102" s="2"/>
      <c r="D102" s="2"/>
    </row>
    <row r="103" spans="1:7" ht="15" customHeight="1" x14ac:dyDescent="0.3">
      <c r="A103" s="7"/>
      <c r="B103" s="3"/>
      <c r="C103" s="2"/>
      <c r="D103" s="2"/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20" spans="1:4" x14ac:dyDescent="0.3">
      <c r="B220" s="8"/>
    </row>
    <row r="221" spans="1:4" x14ac:dyDescent="0.3">
      <c r="B221" s="9"/>
    </row>
    <row r="34889" ht="15.75" customHeight="1" x14ac:dyDescent="0.3"/>
  </sheetData>
  <mergeCells count="11">
    <mergeCell ref="E2:G2"/>
    <mergeCell ref="E3:E5"/>
    <mergeCell ref="F3:G3"/>
    <mergeCell ref="F4:F5"/>
    <mergeCell ref="G4:G5"/>
    <mergeCell ref="B2:D2"/>
    <mergeCell ref="A3:A5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M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38DA297-7DCC-4CE7-B1F7-0BCE1788E07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94D2D55-6651-4EFD-9DDD-363E0BA8FAC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2025-11-18T05:07:48Z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51495941-e198-41b5-a3ae-11349dbba426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{B38DA297-7DCC-4CE7-B1F7-0BCE1788E074}</vt:lpwstr>
  </property>
</Properties>
</file>